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Dokumenty starsze\2022\-0060- druki\"/>
    </mc:Choice>
  </mc:AlternateContent>
  <xr:revisionPtr revIDLastSave="0" documentId="8_{98DA70FA-4A36-41C3-B5A5-A65DC7203EA7}" xr6:coauthVersionLast="47" xr6:coauthVersionMax="47" xr10:uidLastSave="{00000000-0000-0000-0000-000000000000}"/>
  <bookViews>
    <workbookView xWindow="28680" yWindow="-120" windowWidth="29040" windowHeight="158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<sst xmlns="http://schemas.openxmlformats.org/spreadsheetml/2006/main" count="1107" uniqueCount="528">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</sst>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A2" sqref="A2:I6"/>
    </sheetView>
  </sheetViews>
  <sheetFormatPr defaultColWidth="9.109375" defaultRowHeight="11.4"/>
  <cols>
    <col min="1" max="1" width="16.6640625" style="37" customWidth="1"/>
    <col min="2" max="3" width="3.6640625" style="37" customWidth="1"/>
    <col min="4" max="4" width="11.6640625" style="37" customWidth="1"/>
    <col min="5" max="5" width="3.6640625" style="37" customWidth="1"/>
    <col min="6" max="6" width="13.6640625" style="37" customWidth="1"/>
    <col min="7" max="7" width="1.6640625" style="37" customWidth="1"/>
    <col min="8" max="8" width="3.6640625" style="37" customWidth="1"/>
    <col min="9" max="9" width="13.6640625" style="37" customWidth="1"/>
    <col min="10" max="10" width="3.6640625" style="37" customWidth="1"/>
    <col min="11" max="11" width="13.6640625" style="37" customWidth="1"/>
    <col min="12" max="12" width="3.6640625" style="37" customWidth="1"/>
    <col min="13" max="13" width="13.6640625" style="37" customWidth="1"/>
    <col min="14" max="14" width="9.6640625" style="37" customWidth="1"/>
    <col min="15" max="15" width="3.6640625" style="37" customWidth="1"/>
    <col min="16" max="16" width="5.6640625" style="37" customWidth="1"/>
    <col min="17" max="17" width="33" style="37" customWidth="1"/>
    <col min="18" max="16384" width="9.10937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" customHeight="1">
      <c r="A2" s="449" t="s">
        <v>450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00000000000006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517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09375" defaultRowHeight="13.2"/>
  <cols>
    <col min="1" max="1" width="2.44140625" style="36" customWidth="1"/>
    <col min="2" max="19" width="3" style="36" customWidth="1"/>
    <col min="20" max="20" width="2.44140625" style="36" customWidth="1"/>
    <col min="21" max="34" width="3" style="36" customWidth="1"/>
    <col min="35" max="35" width="3.5546875" style="36" customWidth="1"/>
    <col min="36" max="36" width="2" style="36" customWidth="1"/>
    <col min="37" max="37" width="8.6640625" style="36" customWidth="1"/>
    <col min="38" max="16384" width="9.109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1.95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2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445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5" customWidth="1"/>
    <col min="2" max="2" width="14.6640625" style="15" customWidth="1"/>
    <col min="3" max="8" width="3" style="15" customWidth="1"/>
    <col min="9" max="10" width="3.33203125" style="15" customWidth="1"/>
    <col min="11" max="12" width="2.88671875" style="15" customWidth="1"/>
    <col min="13" max="13" width="2.5546875" style="15" customWidth="1"/>
    <col min="14" max="14" width="3.109375" style="15" customWidth="1"/>
    <col min="15" max="24" width="3" style="15" customWidth="1"/>
    <col min="25" max="25" width="5.6640625" style="15" customWidth="1"/>
    <col min="26" max="26" width="2.88671875" style="15" customWidth="1"/>
    <col min="27" max="27" width="8.5546875" style="15" customWidth="1"/>
    <col min="28" max="28" width="3.44140625" style="15" customWidth="1"/>
    <col min="29" max="29" width="6.6640625" style="15" customWidth="1"/>
    <col min="30" max="30" width="9" style="15" customWidth="1"/>
    <col min="31" max="31" width="24.33203125" style="15" hidden="1" customWidth="1"/>
    <col min="32" max="16384" width="9.109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8">
        <f ca="1">MIN(Z25,Z52,Z78,Z103,Z129)</f>
        <v>0</v>
      </c>
    </row>
    <row r="3" spans="1:31" s="79" customFormat="1" ht="13.2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51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3.95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7"/>
    </row>
    <row r="7" spans="1:31" ht="15.9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414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415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415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416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417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418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419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420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420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9"/>
      <c r="M25" s="240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421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2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422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423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423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424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418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418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425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420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420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9"/>
      <c r="M52" s="240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426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415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415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427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417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417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428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429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429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9"/>
      <c r="M78" s="240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430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527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527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431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418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418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432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420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420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9"/>
      <c r="M103" s="240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433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415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415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434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417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417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435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429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429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9"/>
      <c r="M129" s="240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3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3.2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3" width="3.6640625" style="144" customWidth="1"/>
    <col min="4" max="19" width="2.88671875" style="144" customWidth="1"/>
    <col min="20" max="20" width="3.6640625" style="144" customWidth="1"/>
    <col min="21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3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969" t="s">
        <v>446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2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2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20" width="3" style="144" customWidth="1"/>
    <col min="21" max="22" width="2.5546875" style="144" customWidth="1"/>
    <col min="23" max="23" width="2.44140625" style="144" customWidth="1"/>
    <col min="24" max="24" width="2.33203125" style="144" customWidth="1"/>
    <col min="25" max="25" width="2.109375" style="144" customWidth="1"/>
    <col min="26" max="26" width="2.6640625" style="144" customWidth="1"/>
    <col min="27" max="27" width="2.5546875" style="144" customWidth="1"/>
    <col min="28" max="28" width="2.44140625" style="144" customWidth="1"/>
    <col min="29" max="29" width="2.33203125" style="144" customWidth="1"/>
    <col min="30" max="30" width="2.44140625" style="144" customWidth="1"/>
    <col min="31" max="31" width="5.5546875" style="144" customWidth="1"/>
    <col min="32" max="32" width="3.109375" style="144" customWidth="1"/>
    <col min="33" max="33" width="3.5546875" style="144" customWidth="1"/>
    <col min="34" max="34" width="2.109375" style="144" customWidth="1"/>
    <col min="35" max="35" width="2.88671875" style="144" customWidth="1"/>
    <col min="36" max="36" width="3.5546875" style="144" customWidth="1"/>
    <col min="37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zoomScale="93" zoomScaleNormal="150" zoomScaleSheetLayoutView="93" zoomScalePageLayoutView="110" workbookViewId="0">
      <selection activeCell="B21" sqref="A14:C21"/>
    </sheetView>
  </sheetViews>
  <sheetFormatPr defaultColWidth="9.109375" defaultRowHeight="11.4"/>
  <cols>
    <col min="1" max="2" width="20.6640625" style="2" customWidth="1"/>
    <col min="3" max="3" width="3.6640625" style="2" customWidth="1"/>
    <col min="4" max="4" width="33.5546875" style="2" customWidth="1"/>
    <col min="5" max="5" width="3.6640625" style="2" customWidth="1"/>
    <col min="6" max="6" width="23.6640625" style="2" customWidth="1"/>
    <col min="7" max="7" width="6.6640625" style="2" customWidth="1"/>
    <col min="8" max="8" width="5.88671875" style="2" customWidth="1"/>
    <col min="9" max="9" width="5.5546875" style="2" customWidth="1"/>
    <col min="10" max="10" width="9.109375" style="2" customWidth="1"/>
    <col min="11" max="16384" width="9.10937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" customHeight="1">
      <c r="A22" s="131" t="s">
        <v>80</v>
      </c>
      <c r="B22" s="245" t="s">
        <v>78</v>
      </c>
      <c r="C22" s="339"/>
      <c r="D22" s="505" t="s">
        <v>447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" customHeight="1">
      <c r="A27" s="246"/>
      <c r="B27" s="463"/>
      <c r="C27" s="464"/>
      <c r="D27" s="246"/>
      <c r="E27" s="463"/>
      <c r="F27" s="464"/>
    </row>
    <row r="28" spans="1:10" s="220" customFormat="1" ht="9.9" customHeight="1">
      <c r="A28" s="189" t="s">
        <v>36</v>
      </c>
      <c r="B28" s="460" t="s">
        <v>37</v>
      </c>
      <c r="C28" s="461"/>
      <c r="D28" s="218" t="s">
        <v>313</v>
      </c>
      <c r="E28" s="460" t="s">
        <v>471</v>
      </c>
      <c r="F28" s="462"/>
    </row>
    <row r="29" spans="1:10" s="56" customFormat="1" ht="15.9" customHeight="1">
      <c r="A29" s="246"/>
      <c r="B29" s="463"/>
      <c r="C29" s="484"/>
      <c r="D29" s="244"/>
      <c r="E29" s="463"/>
      <c r="F29" s="464"/>
    </row>
    <row r="30" spans="1:10" s="221" customFormat="1" ht="9.9" customHeight="1">
      <c r="A30" s="460" t="s">
        <v>472</v>
      </c>
      <c r="B30" s="461"/>
      <c r="C30" s="462"/>
      <c r="D30" s="460"/>
      <c r="E30" s="461"/>
      <c r="F30" s="462"/>
    </row>
    <row r="31" spans="1:10" s="56" customFormat="1" ht="15.9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2" customHeight="1">
      <c r="A35" s="188" t="s">
        <v>436</v>
      </c>
      <c r="B35" s="460" t="s">
        <v>437</v>
      </c>
      <c r="C35" s="461"/>
      <c r="D35" s="333" t="s">
        <v>438</v>
      </c>
      <c r="E35" s="460" t="s">
        <v>439</v>
      </c>
      <c r="F35" s="462"/>
    </row>
    <row r="36" spans="1:10" s="56" customFormat="1" ht="15.9" customHeight="1">
      <c r="A36" s="246"/>
      <c r="B36" s="463"/>
      <c r="C36" s="464"/>
      <c r="D36" s="246"/>
      <c r="E36" s="463"/>
      <c r="F36" s="464"/>
    </row>
    <row r="37" spans="1:10" s="220" customFormat="1" ht="9.9" customHeight="1">
      <c r="A37" s="189" t="s">
        <v>440</v>
      </c>
      <c r="B37" s="460" t="s">
        <v>441</v>
      </c>
      <c r="C37" s="461"/>
      <c r="D37" s="218" t="s">
        <v>442</v>
      </c>
      <c r="E37" s="460" t="s">
        <v>473</v>
      </c>
      <c r="F37" s="462"/>
    </row>
    <row r="38" spans="1:10" s="56" customFormat="1" ht="15.9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518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456</v>
      </c>
      <c r="B43" s="514"/>
      <c r="C43" s="337"/>
      <c r="D43" s="337"/>
      <c r="E43" s="337"/>
      <c r="F43" s="337"/>
      <c r="J43" s="54"/>
    </row>
    <row r="44" spans="1:10" s="221" customFormat="1" ht="9.9" customHeight="1">
      <c r="A44" s="460" t="s">
        <v>69</v>
      </c>
      <c r="B44" s="461"/>
      <c r="C44" s="462"/>
      <c r="D44" s="218" t="s">
        <v>70</v>
      </c>
      <c r="E44" s="460" t="s">
        <v>457</v>
      </c>
      <c r="F44" s="462"/>
    </row>
    <row r="45" spans="1:10" ht="15.9" customHeight="1">
      <c r="A45" s="465"/>
      <c r="B45" s="466"/>
      <c r="C45" s="467"/>
      <c r="D45" s="249"/>
      <c r="E45" s="465"/>
      <c r="F45" s="467"/>
    </row>
    <row r="46" spans="1:10" s="221" customFormat="1" ht="9.9" customHeight="1">
      <c r="A46" s="460" t="s">
        <v>474</v>
      </c>
      <c r="B46" s="461"/>
      <c r="C46" s="462"/>
      <c r="D46" s="333"/>
      <c r="E46" s="335"/>
      <c r="F46" s="335"/>
    </row>
    <row r="47" spans="1:10" ht="15.9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" customHeight="1">
      <c r="A48" s="508" t="s">
        <v>516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09375" defaultRowHeight="11.4"/>
  <cols>
    <col min="1" max="1" width="3.109375" style="15" customWidth="1"/>
    <col min="2" max="2" width="3" style="15" customWidth="1"/>
    <col min="3" max="3" width="2.88671875" style="15" customWidth="1"/>
    <col min="4" max="4" width="3" style="15" customWidth="1"/>
    <col min="5" max="5" width="3.44140625" style="15" customWidth="1"/>
    <col min="6" max="6" width="2.6640625" style="15" customWidth="1"/>
    <col min="7" max="10" width="3" style="15" customWidth="1"/>
    <col min="11" max="14" width="3.44140625" style="15" customWidth="1"/>
    <col min="15" max="15" width="3.33203125" style="15" customWidth="1"/>
    <col min="16" max="16" width="2.88671875" style="15" customWidth="1"/>
    <col min="17" max="17" width="3" style="15" customWidth="1"/>
    <col min="18" max="19" width="2.6640625" style="15" customWidth="1"/>
    <col min="20" max="30" width="3" style="15" customWidth="1"/>
    <col min="31" max="31" width="3.6640625" style="15" customWidth="1"/>
    <col min="32" max="34" width="2.88671875" style="15" customWidth="1"/>
    <col min="35" max="35" width="1.109375" style="15" customWidth="1"/>
    <col min="36" max="36" width="6.6640625" style="15" customWidth="1"/>
    <col min="37" max="37" width="30.88671875" style="15" customWidth="1"/>
    <col min="38" max="16384" width="9.10937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44999999999999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45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468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2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50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9"/>
      <c r="AA88" s="379"/>
      <c r="AB88" s="33" t="s">
        <v>3</v>
      </c>
      <c r="AC88" s="379"/>
      <c r="AD88" s="379"/>
      <c r="AE88" s="379"/>
      <c r="AF88" s="379"/>
      <c r="AG88" s="567"/>
      <c r="AH88" s="567"/>
      <c r="AI88" s="568"/>
      <c r="AK88" s="112"/>
    </row>
    <row r="89" spans="1:37" s="16" customFormat="1" ht="9.9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470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45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45" customHeight="1">
      <c r="A112" s="553" t="s">
        <v>451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4.95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452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09375" defaultRowHeight="15" customHeight="1"/>
  <cols>
    <col min="1" max="1" width="4.109375" style="4" customWidth="1"/>
    <col min="2" max="2" width="78.88671875" style="97" customWidth="1"/>
    <col min="3" max="3" width="14.44140625" style="4" customWidth="1"/>
    <col min="4" max="4" width="8.88671875" style="4" customWidth="1"/>
    <col min="5" max="5" width="6.6640625" style="4" customWidth="1"/>
    <col min="6" max="16384" width="9.109375" style="4"/>
  </cols>
  <sheetData>
    <row r="1" spans="1:4" ht="22.2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6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6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200000000000003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4.200000000000003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450000000000003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09375" defaultRowHeight="13.2"/>
  <cols>
    <col min="1" max="1" width="0.33203125" style="36" hidden="1" customWidth="1"/>
    <col min="2" max="2" width="2.5546875" style="35" customWidth="1"/>
    <col min="3" max="3" width="2.6640625" style="36" customWidth="1"/>
    <col min="4" max="4" width="48.6640625" style="36" customWidth="1"/>
    <col min="5" max="5" width="2.6640625" style="36" customWidth="1"/>
    <col min="6" max="6" width="8.6640625" style="36" customWidth="1"/>
    <col min="7" max="7" width="2.6640625" style="36" customWidth="1"/>
    <col min="8" max="8" width="24.33203125" style="36" customWidth="1"/>
    <col min="9" max="9" width="2.6640625" style="36" customWidth="1"/>
    <col min="10" max="10" width="11.44140625" style="36" customWidth="1"/>
    <col min="11" max="16384" width="9.10937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2" customHeight="1">
      <c r="A8" s="82"/>
      <c r="B8" s="133" t="s">
        <v>116</v>
      </c>
      <c r="C8" s="708" t="s">
        <v>520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514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449</v>
      </c>
      <c r="D10" s="710"/>
      <c r="E10" s="710"/>
      <c r="F10" s="710"/>
      <c r="G10" s="710"/>
      <c r="H10" s="710"/>
      <c r="I10" s="710"/>
      <c r="J10" s="710"/>
    </row>
    <row r="11" spans="1:16" s="4" customFormat="1" ht="43.2" customHeight="1">
      <c r="A11" s="3"/>
      <c r="B11" s="134" t="s">
        <v>115</v>
      </c>
      <c r="C11" s="711" t="s">
        <v>408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6.95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45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513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45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448</v>
      </c>
      <c r="D33" s="712"/>
      <c r="E33" s="712"/>
      <c r="F33" s="712"/>
      <c r="G33" s="712"/>
      <c r="H33" s="712"/>
      <c r="I33" s="712"/>
      <c r="J33" s="712"/>
    </row>
    <row r="34" spans="1:10" s="4" customFormat="1" ht="7.95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409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28.2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2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2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5.95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09375" defaultRowHeight="13.2"/>
  <cols>
    <col min="1" max="1" width="2.88671875" style="194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8.5546875" style="160" customWidth="1"/>
    <col min="9" max="9" width="14.55468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" customHeight="1">
      <c r="A5" s="259"/>
      <c r="B5" s="775"/>
      <c r="C5" s="775"/>
      <c r="D5" s="775"/>
      <c r="E5" s="227" t="s">
        <v>338</v>
      </c>
      <c r="F5" s="775"/>
      <c r="G5" s="775"/>
      <c r="H5" s="775"/>
      <c r="I5" s="775"/>
    </row>
    <row r="6" spans="1:11" s="159" customFormat="1" ht="3.9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" customHeight="1">
      <c r="A7" s="256" t="s">
        <v>113</v>
      </c>
      <c r="B7" s="759" t="s">
        <v>339</v>
      </c>
      <c r="C7" s="759"/>
      <c r="D7" s="759"/>
      <c r="E7" s="759"/>
      <c r="F7" s="776"/>
      <c r="G7" s="776"/>
      <c r="H7" s="776"/>
      <c r="I7" s="776"/>
    </row>
    <row r="8" spans="1:11" s="159" customFormat="1" ht="15.9" customHeight="1">
      <c r="A8" s="259"/>
      <c r="B8" s="763" t="s">
        <v>340</v>
      </c>
      <c r="C8" s="763"/>
      <c r="D8" s="763"/>
      <c r="E8" s="769"/>
      <c r="F8" s="769"/>
      <c r="G8" s="769"/>
      <c r="H8" s="769"/>
      <c r="I8" s="769"/>
    </row>
    <row r="9" spans="1:11" s="159" customFormat="1" ht="3.9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" customHeight="1">
      <c r="A10" s="253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/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3.95" customHeight="1">
      <c r="A13" s="253" t="s">
        <v>115</v>
      </c>
      <c r="B13" s="766" t="s">
        <v>480</v>
      </c>
      <c r="C13" s="766"/>
      <c r="D13" s="766"/>
      <c r="E13" s="766"/>
      <c r="F13" s="766"/>
      <c r="G13" s="766"/>
      <c r="H13" s="766"/>
      <c r="I13" s="766"/>
    </row>
    <row r="14" spans="1:11" s="159" customFormat="1" ht="118.8" customHeight="1">
      <c r="A14" s="253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19999999999999" customHeight="1">
      <c r="A16" s="253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" customHeight="1">
      <c r="A17" s="253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8" customHeight="1">
      <c r="A18" s="253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" customHeight="1">
      <c r="A19" s="253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478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" customHeight="1">
      <c r="A25" s="259"/>
      <c r="B25" s="775"/>
      <c r="C25" s="775"/>
      <c r="D25" s="775"/>
      <c r="E25" s="227" t="s">
        <v>338</v>
      </c>
      <c r="F25" s="775"/>
      <c r="G25" s="775"/>
      <c r="H25" s="775"/>
      <c r="I25" s="775"/>
    </row>
    <row r="26" spans="1:9" s="159" customFormat="1" ht="3.9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" customHeight="1">
      <c r="A27" s="256" t="s">
        <v>113</v>
      </c>
      <c r="B27" s="759" t="s">
        <v>339</v>
      </c>
      <c r="C27" s="759"/>
      <c r="D27" s="759"/>
      <c r="E27" s="759"/>
      <c r="F27" s="776"/>
      <c r="G27" s="776"/>
      <c r="H27" s="776"/>
      <c r="I27" s="776"/>
    </row>
    <row r="28" spans="1:9" s="159" customFormat="1" ht="15.9" customHeight="1">
      <c r="A28" s="259"/>
      <c r="B28" s="763" t="s">
        <v>340</v>
      </c>
      <c r="C28" s="763"/>
      <c r="D28" s="763"/>
      <c r="E28" s="769"/>
      <c r="F28" s="769"/>
      <c r="G28" s="769"/>
      <c r="H28" s="769"/>
      <c r="I28" s="769"/>
    </row>
    <row r="29" spans="1:9" s="159" customFormat="1" ht="3.9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/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" customHeight="1">
      <c r="A33" s="253" t="s">
        <v>115</v>
      </c>
      <c r="B33" s="770" t="s">
        <v>503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2.95" customHeight="1">
      <c r="A35" s="253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19999999999999" customHeight="1">
      <c r="A36" s="253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3.95" customHeight="1">
      <c r="A37" s="253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" customHeight="1">
      <c r="A38" s="253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" customHeight="1">
      <c r="A42" s="252"/>
      <c r="B42" s="763" t="s">
        <v>465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2" customHeight="1">
      <c r="A44" s="253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" customHeight="1">
      <c r="A48" s="253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399999999999999" customHeight="1">
      <c r="A49" s="264" t="s">
        <v>216</v>
      </c>
      <c r="B49" s="740" t="s">
        <v>485</v>
      </c>
      <c r="C49" s="772"/>
      <c r="D49" s="772"/>
      <c r="E49" s="772"/>
      <c r="F49" s="772"/>
      <c r="G49" s="772"/>
      <c r="H49" s="772"/>
      <c r="I49" s="772"/>
    </row>
    <row r="50" spans="1:11" s="159" customFormat="1" ht="140.4" customHeight="1">
      <c r="A50" s="253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8" customHeight="1">
      <c r="A51" s="253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3.95" customHeight="1">
      <c r="A54" s="253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3.95" customHeight="1">
      <c r="A55" s="264"/>
      <c r="B55" s="767" t="s">
        <v>399</v>
      </c>
      <c r="C55" s="768"/>
      <c r="D55" s="768"/>
      <c r="E55" s="768"/>
      <c r="F55" s="768"/>
      <c r="G55" s="768"/>
      <c r="H55" s="768"/>
      <c r="I55" s="768"/>
    </row>
    <row r="56" spans="1:11" s="159" customFormat="1" ht="13.95" customHeight="1">
      <c r="A56" s="264"/>
      <c r="B56" s="767" t="s">
        <v>400</v>
      </c>
      <c r="C56" s="768"/>
      <c r="D56" s="768"/>
      <c r="E56" s="768"/>
      <c r="F56" s="768"/>
      <c r="G56" s="768"/>
      <c r="H56" s="768"/>
      <c r="I56" s="768"/>
    </row>
    <row r="57" spans="1:11" s="159" customFormat="1" ht="15.9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" customHeight="1">
      <c r="A61" s="259"/>
      <c r="B61" s="230" t="s">
        <v>113</v>
      </c>
      <c r="C61" s="759" t="s">
        <v>345</v>
      </c>
      <c r="D61" s="759"/>
      <c r="E61" s="761" t="str">
        <f>IF(B25="","",B25)</f>
        <v/>
      </c>
      <c r="F61" s="761"/>
      <c r="G61" s="761"/>
      <c r="H61" s="761"/>
      <c r="I61" s="761"/>
    </row>
    <row r="62" spans="1:11" s="159" customFormat="1" ht="15.9" customHeight="1">
      <c r="A62" s="259"/>
      <c r="B62" s="230"/>
      <c r="C62" s="759" t="s">
        <v>338</v>
      </c>
      <c r="D62" s="759"/>
      <c r="E62" s="761" t="str">
        <f>IF(F25="","",F25)</f>
        <v/>
      </c>
      <c r="F62" s="761"/>
      <c r="G62" s="761"/>
      <c r="H62" s="761"/>
      <c r="I62" s="761"/>
    </row>
    <row r="63" spans="1:11" s="159" customFormat="1" ht="15.9" customHeight="1">
      <c r="A63" s="259"/>
      <c r="B63" s="230" t="s">
        <v>114</v>
      </c>
      <c r="C63" s="759" t="s">
        <v>350</v>
      </c>
      <c r="D63" s="759"/>
      <c r="E63" s="761" t="str">
        <f>IF(B5="","",B5)</f>
        <v/>
      </c>
      <c r="F63" s="761"/>
      <c r="G63" s="761"/>
      <c r="H63" s="761"/>
      <c r="I63" s="761"/>
    </row>
    <row r="64" spans="1:11" s="159" customFormat="1" ht="15.9" customHeight="1">
      <c r="A64" s="259"/>
      <c r="B64" s="230"/>
      <c r="C64" s="759" t="s">
        <v>338</v>
      </c>
      <c r="D64" s="759"/>
      <c r="E64" s="761" t="str">
        <f>IF(F5="","",F5)</f>
        <v/>
      </c>
      <c r="F64" s="761"/>
      <c r="G64" s="761"/>
      <c r="H64" s="761"/>
      <c r="I64" s="761"/>
    </row>
    <row r="65" spans="1:11" s="159" customFormat="1" ht="3.9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/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/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19.95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" customHeight="1">
      <c r="A78" s="259"/>
      <c r="B78" s="230" t="s">
        <v>113</v>
      </c>
      <c r="C78" s="759" t="s">
        <v>345</v>
      </c>
      <c r="D78" s="759"/>
      <c r="E78" s="761" t="str">
        <f>IF(B25="","",B25)</f>
        <v/>
      </c>
      <c r="F78" s="761"/>
      <c r="G78" s="761"/>
      <c r="H78" s="761"/>
      <c r="I78" s="761"/>
    </row>
    <row r="79" spans="1:11" s="159" customFormat="1" ht="15.9" customHeight="1">
      <c r="A79" s="259"/>
      <c r="B79" s="230"/>
      <c r="C79" s="759" t="s">
        <v>338</v>
      </c>
      <c r="D79" s="759"/>
      <c r="E79" s="760" t="str">
        <f>IF(F25="","",F25)</f>
        <v/>
      </c>
      <c r="F79" s="760"/>
      <c r="G79" s="760"/>
      <c r="H79" s="760"/>
      <c r="I79" s="760"/>
    </row>
    <row r="80" spans="1:11" s="159" customFormat="1" ht="15.9" customHeight="1">
      <c r="A80" s="259"/>
      <c r="B80" s="230" t="s">
        <v>114</v>
      </c>
      <c r="C80" s="759" t="s">
        <v>350</v>
      </c>
      <c r="D80" s="759"/>
      <c r="E80" s="761" t="str">
        <f>IF(B5="","",B5)</f>
        <v/>
      </c>
      <c r="F80" s="761"/>
      <c r="G80" s="761"/>
      <c r="H80" s="761"/>
      <c r="I80" s="761"/>
    </row>
    <row r="81" spans="1:11" s="159" customFormat="1" ht="15.9" customHeight="1">
      <c r="A81" s="259"/>
      <c r="B81" s="230"/>
      <c r="C81" s="759" t="s">
        <v>338</v>
      </c>
      <c r="D81" s="759"/>
      <c r="E81" s="760" t="str">
        <f>IF(F5="","",F5)</f>
        <v/>
      </c>
      <c r="F81" s="760"/>
      <c r="G81" s="760"/>
      <c r="H81" s="760"/>
      <c r="I81" s="760"/>
    </row>
    <row r="82" spans="1:11" s="159" customFormat="1" ht="3.9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8.95" customHeight="1">
      <c r="A84" s="259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/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/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460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" customHeight="1">
      <c r="A95" s="259"/>
      <c r="B95" s="230" t="s">
        <v>113</v>
      </c>
      <c r="C95" s="759" t="s">
        <v>345</v>
      </c>
      <c r="D95" s="759"/>
      <c r="E95" s="761" t="str">
        <f>IF(B25="","",B25)</f>
        <v/>
      </c>
      <c r="F95" s="761"/>
      <c r="G95" s="761"/>
      <c r="H95" s="761"/>
      <c r="I95" s="761"/>
    </row>
    <row r="96" spans="1:11" s="159" customFormat="1" ht="15.9" customHeight="1">
      <c r="A96" s="259"/>
      <c r="B96" s="230"/>
      <c r="C96" s="759" t="s">
        <v>338</v>
      </c>
      <c r="D96" s="759"/>
      <c r="E96" s="760" t="str">
        <f>IF(F25="","",F25)</f>
        <v/>
      </c>
      <c r="F96" s="760"/>
      <c r="G96" s="760"/>
      <c r="H96" s="760"/>
      <c r="I96" s="760"/>
    </row>
    <row r="97" spans="1:9" s="159" customFormat="1" ht="15.9" customHeight="1">
      <c r="A97" s="259"/>
      <c r="B97" s="230" t="s">
        <v>114</v>
      </c>
      <c r="C97" s="759" t="s">
        <v>350</v>
      </c>
      <c r="D97" s="759"/>
      <c r="E97" s="761" t="str">
        <f>IF(B5="","",B5)</f>
        <v/>
      </c>
      <c r="F97" s="761"/>
      <c r="G97" s="761"/>
      <c r="H97" s="761"/>
      <c r="I97" s="761"/>
    </row>
    <row r="98" spans="1:9" s="159" customFormat="1" ht="15.9" customHeight="1">
      <c r="A98" s="259"/>
      <c r="B98" s="230"/>
      <c r="C98" s="759" t="s">
        <v>338</v>
      </c>
      <c r="D98" s="759"/>
      <c r="E98" s="760" t="str">
        <f>IF(F5="","",F5)</f>
        <v/>
      </c>
      <c r="F98" s="760"/>
      <c r="G98" s="760"/>
      <c r="H98" s="760"/>
      <c r="I98" s="760"/>
    </row>
    <row r="99" spans="1:9" s="159" customFormat="1" ht="3.9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/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/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459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09375" defaultRowHeight="13.2"/>
  <cols>
    <col min="1" max="1" width="2.44140625" style="320" bestFit="1" customWidth="1"/>
    <col min="2" max="2" width="3.6640625" style="320" customWidth="1"/>
    <col min="3" max="3" width="3.88671875" style="320" customWidth="1"/>
    <col min="4" max="4" width="30.6640625" style="318" customWidth="1"/>
    <col min="5" max="5" width="23.109375" style="318" customWidth="1"/>
    <col min="6" max="6" width="6.6640625" style="318" customWidth="1"/>
    <col min="7" max="7" width="7" style="318" customWidth="1"/>
    <col min="8" max="8" width="10.33203125" style="318" customWidth="1"/>
    <col min="9" max="9" width="21.21875" style="318" customWidth="1"/>
    <col min="10" max="10" width="9.109375" style="318"/>
    <col min="11" max="11" width="25.33203125" style="318" customWidth="1"/>
    <col min="12" max="16384" width="9.10937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484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" customHeight="1">
      <c r="A5" s="304"/>
      <c r="B5" s="795"/>
      <c r="C5" s="795"/>
      <c r="D5" s="795"/>
      <c r="E5" s="305" t="s">
        <v>338</v>
      </c>
      <c r="F5" s="783"/>
      <c r="G5" s="783"/>
      <c r="H5" s="783"/>
      <c r="I5" s="783"/>
    </row>
    <row r="6" spans="1:11" s="301" customFormat="1" ht="3.9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" customHeight="1">
      <c r="A7" s="303" t="s">
        <v>113</v>
      </c>
      <c r="B7" s="784" t="s">
        <v>339</v>
      </c>
      <c r="C7" s="784"/>
      <c r="D7" s="784"/>
      <c r="E7" s="784"/>
      <c r="F7" s="785"/>
      <c r="G7" s="785"/>
      <c r="H7" s="785"/>
      <c r="I7" s="785"/>
    </row>
    <row r="8" spans="1:11" s="301" customFormat="1" ht="15.9" customHeight="1">
      <c r="A8" s="304"/>
      <c r="B8" s="782" t="s">
        <v>340</v>
      </c>
      <c r="C8" s="782"/>
      <c r="D8" s="782"/>
      <c r="E8" s="786"/>
      <c r="F8" s="786"/>
      <c r="G8" s="786"/>
      <c r="H8" s="786"/>
      <c r="I8" s="786"/>
    </row>
    <row r="9" spans="1:11" s="301" customFormat="1" ht="3.9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/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406</v>
      </c>
      <c r="C12" s="782"/>
      <c r="D12" s="782"/>
      <c r="E12" s="782"/>
      <c r="F12" s="782"/>
      <c r="G12" s="782"/>
      <c r="H12" s="782"/>
      <c r="I12" s="782"/>
    </row>
    <row r="13" spans="1:11" s="301" customFormat="1" ht="114.9" customHeight="1">
      <c r="A13" s="303" t="s">
        <v>115</v>
      </c>
      <c r="B13" s="779" t="s">
        <v>497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485</v>
      </c>
      <c r="C14" s="778"/>
      <c r="D14" s="778"/>
      <c r="E14" s="778"/>
      <c r="F14" s="778"/>
      <c r="G14" s="778"/>
      <c r="H14" s="778"/>
      <c r="I14" s="778"/>
    </row>
    <row r="15" spans="1:11" s="312" customFormat="1" ht="55.8" customHeight="1">
      <c r="A15" s="309" t="s">
        <v>157</v>
      </c>
      <c r="B15" s="779" t="s">
        <v>488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496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" customHeight="1">
      <c r="A17" s="309" t="s">
        <v>227</v>
      </c>
      <c r="B17" s="782" t="s">
        <v>462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463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486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464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" customHeight="1">
      <c r="A25" s="316"/>
      <c r="B25" s="783"/>
      <c r="C25" s="783"/>
      <c r="D25" s="783"/>
      <c r="E25" s="305" t="s">
        <v>338</v>
      </c>
      <c r="F25" s="783"/>
      <c r="G25" s="783"/>
      <c r="H25" s="783"/>
      <c r="I25" s="783"/>
    </row>
    <row r="26" spans="1:11" s="301" customFormat="1" ht="3.9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" customHeight="1">
      <c r="A27" s="315" t="s">
        <v>113</v>
      </c>
      <c r="B27" s="784" t="s">
        <v>339</v>
      </c>
      <c r="C27" s="784"/>
      <c r="D27" s="784"/>
      <c r="E27" s="784"/>
      <c r="F27" s="785"/>
      <c r="G27" s="785"/>
      <c r="H27" s="785"/>
      <c r="I27" s="785"/>
    </row>
    <row r="28" spans="1:11" s="301" customFormat="1" ht="15.9" customHeight="1">
      <c r="A28" s="316"/>
      <c r="B28" s="782" t="s">
        <v>340</v>
      </c>
      <c r="C28" s="782"/>
      <c r="D28" s="782"/>
      <c r="E28" s="786"/>
      <c r="F28" s="786"/>
      <c r="G28" s="786"/>
      <c r="H28" s="786"/>
      <c r="I28" s="786"/>
    </row>
    <row r="29" spans="1:11" s="301" customFormat="1" ht="3.9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/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" customHeight="1">
      <c r="A33" s="303" t="s">
        <v>115</v>
      </c>
      <c r="B33" s="779" t="s">
        <v>523</v>
      </c>
      <c r="C33" s="779"/>
      <c r="D33" s="779"/>
      <c r="E33" s="779"/>
      <c r="F33" s="779"/>
      <c r="G33" s="779"/>
      <c r="H33" s="779"/>
      <c r="I33" s="779"/>
    </row>
    <row r="34" spans="1:11" s="301" customFormat="1" ht="12.6" customHeight="1">
      <c r="A34" s="303" t="s">
        <v>148</v>
      </c>
      <c r="B34" s="778" t="s">
        <v>485</v>
      </c>
      <c r="C34" s="778"/>
      <c r="D34" s="778"/>
      <c r="E34" s="778"/>
      <c r="F34" s="778"/>
      <c r="G34" s="778"/>
      <c r="H34" s="778"/>
      <c r="I34" s="778"/>
    </row>
    <row r="35" spans="1:11" s="312" customFormat="1" ht="57.6" customHeight="1">
      <c r="A35" s="309" t="s">
        <v>157</v>
      </c>
      <c r="B35" s="779" t="s">
        <v>488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493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462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463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487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6.95" customHeight="1">
      <c r="A40" s="309"/>
      <c r="B40" s="778" t="s">
        <v>381</v>
      </c>
      <c r="C40" s="778"/>
      <c r="D40" s="778"/>
      <c r="E40" s="780" t="str">
        <f>IF(B5="","",B5)</f>
        <v/>
      </c>
      <c r="F40" s="780"/>
      <c r="G40" s="780"/>
      <c r="H40" s="780"/>
      <c r="I40" s="780"/>
      <c r="J40" s="310"/>
      <c r="K40" s="311"/>
    </row>
    <row r="41" spans="1:11" s="312" customFormat="1" ht="17.399999999999999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7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465</v>
      </c>
      <c r="C43" s="782"/>
      <c r="D43" s="782"/>
      <c r="E43" s="782"/>
      <c r="F43" s="782"/>
      <c r="G43" s="782"/>
      <c r="H43" s="782"/>
      <c r="I43" s="782"/>
    </row>
    <row r="44" spans="1:11" s="301" customFormat="1" ht="22.2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2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" customHeight="1">
      <c r="A46" s="313" t="s">
        <v>114</v>
      </c>
      <c r="B46" s="779" t="s">
        <v>494</v>
      </c>
      <c r="C46" s="779"/>
      <c r="D46" s="779"/>
      <c r="E46" s="779"/>
      <c r="F46" s="779"/>
      <c r="G46" s="779"/>
      <c r="H46" s="779"/>
      <c r="I46" s="779"/>
    </row>
    <row r="47" spans="1:11" s="301" customFormat="1" ht="80.7" customHeight="1">
      <c r="A47" s="313" t="s">
        <v>115</v>
      </c>
      <c r="B47" s="779" t="s">
        <v>524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485</v>
      </c>
      <c r="C48" s="779"/>
      <c r="D48" s="779"/>
      <c r="E48" s="779"/>
      <c r="F48" s="779"/>
      <c r="G48" s="779"/>
      <c r="H48" s="779"/>
      <c r="I48" s="779"/>
    </row>
    <row r="49" spans="1:11" s="312" customFormat="1" ht="55.2" customHeight="1">
      <c r="A49" s="309" t="s">
        <v>157</v>
      </c>
      <c r="B49" s="779" t="s">
        <v>488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" customHeight="1">
      <c r="A50" s="309" t="s">
        <v>216</v>
      </c>
      <c r="B50" s="779" t="s">
        <v>495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462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463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483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466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/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/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ht="15.9" customHeight="1">
      <c r="I1" s="237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19.95" customHeight="1">
      <c r="A6" s="804" t="s">
        <v>453</v>
      </c>
      <c r="B6" s="804"/>
      <c r="C6" s="804"/>
      <c r="D6" s="804"/>
      <c r="E6" s="804"/>
      <c r="F6" s="804"/>
      <c r="G6" s="804"/>
      <c r="H6" s="804"/>
      <c r="I6" s="804"/>
      <c r="J6" s="284"/>
      <c r="K6" s="284"/>
    </row>
    <row r="7" spans="1:11" s="159" customFormat="1" ht="16.95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4"/>
      <c r="K7" s="284"/>
    </row>
    <row r="8" spans="1:11" s="159" customFormat="1" ht="15" customHeight="1">
      <c r="A8" s="803" t="s">
        <v>404</v>
      </c>
      <c r="B8" s="803"/>
      <c r="C8" s="803"/>
      <c r="D8" s="803"/>
      <c r="E8" s="803"/>
      <c r="F8" s="803"/>
      <c r="G8" s="803"/>
      <c r="H8" s="803"/>
      <c r="I8" s="803"/>
      <c r="J8" s="284"/>
      <c r="K8" s="284"/>
    </row>
    <row r="9" spans="1:11" s="159" customFormat="1" ht="39.9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45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4"/>
      <c r="K11" s="284"/>
    </row>
    <row r="12" spans="1:11" s="159" customFormat="1" ht="13.95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4"/>
      <c r="K15" s="284"/>
    </row>
    <row r="16" spans="1:11" s="161" customFormat="1" ht="16.95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6"/>
      <c r="K16" s="236"/>
    </row>
    <row r="17" spans="1:11" s="159" customFormat="1" ht="39.9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4"/>
      <c r="K19" s="284"/>
    </row>
    <row r="20" spans="1:11" s="233" customFormat="1" ht="33.450000000000003" customHeight="1">
      <c r="A20" s="806" t="s">
        <v>402</v>
      </c>
      <c r="B20" s="806"/>
      <c r="C20" s="806"/>
      <c r="D20" s="806"/>
      <c r="E20" s="806"/>
      <c r="F20" s="806"/>
      <c r="G20" s="806"/>
      <c r="H20" s="806"/>
      <c r="I20" s="806"/>
      <c r="J20" s="262"/>
      <c r="K20" s="262"/>
    </row>
    <row r="21" spans="1:11" s="159" customFormat="1" ht="9.9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1" t="s">
        <v>281</v>
      </c>
      <c r="B23" s="801"/>
      <c r="C23" s="801"/>
      <c r="D23" s="801"/>
      <c r="E23" s="287"/>
      <c r="F23" s="801" t="s">
        <v>378</v>
      </c>
      <c r="G23" s="801"/>
      <c r="H23" s="801"/>
      <c r="I23" s="801"/>
      <c r="J23" s="284"/>
      <c r="K23" s="284"/>
    </row>
    <row r="24" spans="1:11" s="159" customFormat="1" ht="16.2" customHeight="1">
      <c r="A24" s="265"/>
      <c r="B24" s="797" t="s">
        <v>405</v>
      </c>
      <c r="C24" s="798"/>
      <c r="D24" s="798"/>
      <c r="E24" s="79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491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" customHeight="1">
      <c r="A29" s="285"/>
      <c r="B29" s="775"/>
      <c r="C29" s="775"/>
      <c r="D29" s="775"/>
      <c r="E29" s="227" t="s">
        <v>338</v>
      </c>
      <c r="F29" s="775"/>
      <c r="G29" s="775"/>
      <c r="H29" s="775"/>
      <c r="I29" s="775"/>
    </row>
    <row r="30" spans="1:11" s="159" customFormat="1" ht="3.9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" customHeight="1">
      <c r="A31" s="283" t="s">
        <v>113</v>
      </c>
      <c r="B31" s="759" t="s">
        <v>339</v>
      </c>
      <c r="C31" s="759"/>
      <c r="D31" s="759"/>
      <c r="E31" s="759"/>
      <c r="F31" s="776"/>
      <c r="G31" s="776"/>
      <c r="H31" s="776"/>
      <c r="I31" s="776"/>
    </row>
    <row r="32" spans="1:11" s="159" customFormat="1" ht="15.9" customHeight="1">
      <c r="A32" s="285"/>
      <c r="B32" s="763" t="s">
        <v>340</v>
      </c>
      <c r="C32" s="763"/>
      <c r="D32" s="763"/>
      <c r="E32" s="769"/>
      <c r="F32" s="769"/>
      <c r="G32" s="769"/>
      <c r="H32" s="769"/>
      <c r="I32" s="769"/>
    </row>
    <row r="33" spans="1:11" s="159" customFormat="1" ht="3.9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69"/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406</v>
      </c>
      <c r="C36" s="763"/>
      <c r="D36" s="763"/>
      <c r="E36" s="763"/>
      <c r="F36" s="763"/>
      <c r="G36" s="763"/>
      <c r="H36" s="763"/>
      <c r="I36" s="763"/>
    </row>
    <row r="37" spans="1:11" s="159" customFormat="1" ht="112.8" customHeight="1">
      <c r="A37" s="279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2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700000000000003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" customHeight="1">
      <c r="A47" s="285"/>
      <c r="B47" s="775"/>
      <c r="C47" s="775"/>
      <c r="D47" s="775"/>
      <c r="E47" s="227" t="s">
        <v>338</v>
      </c>
      <c r="F47" s="775"/>
      <c r="G47" s="775"/>
      <c r="H47" s="775"/>
      <c r="I47" s="775"/>
    </row>
    <row r="48" spans="1:11" s="159" customFormat="1" ht="3.9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" customHeight="1">
      <c r="A49" s="283" t="s">
        <v>113</v>
      </c>
      <c r="B49" s="759" t="s">
        <v>339</v>
      </c>
      <c r="C49" s="759"/>
      <c r="D49" s="759"/>
      <c r="E49" s="759"/>
      <c r="F49" s="776"/>
      <c r="G49" s="776"/>
      <c r="H49" s="776"/>
      <c r="I49" s="776"/>
    </row>
    <row r="50" spans="1:11" s="159" customFormat="1" ht="15.9" customHeight="1">
      <c r="A50" s="285"/>
      <c r="B50" s="763" t="s">
        <v>340</v>
      </c>
      <c r="C50" s="763"/>
      <c r="D50" s="763"/>
      <c r="E50" s="769"/>
      <c r="F50" s="769"/>
      <c r="G50" s="769"/>
      <c r="H50" s="769"/>
      <c r="I50" s="769"/>
    </row>
    <row r="51" spans="1:11" s="159" customFormat="1" ht="3.9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/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9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2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7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7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465</v>
      </c>
      <c r="C62" s="763"/>
      <c r="D62" s="763"/>
      <c r="E62" s="763"/>
      <c r="F62" s="763"/>
      <c r="G62" s="763"/>
      <c r="H62" s="763"/>
      <c r="I62" s="763"/>
    </row>
    <row r="63" spans="1:11" s="159" customFormat="1" ht="22.2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2" customHeight="1">
      <c r="A64" s="279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" customHeight="1">
      <c r="A65" s="279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00000000000006" customHeight="1">
      <c r="A66" s="279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/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/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DELL</cp:lastModifiedBy>
  <cp:lastPrinted>2022-08-18T08:02:54Z</cp:lastPrinted>
  <dcterms:created xsi:type="dcterms:W3CDTF">2007-12-13T09:58:23Z</dcterms:created>
  <dcterms:modified xsi:type="dcterms:W3CDTF">2022-09-12T06:46:03Z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